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/>
</calcChain>
</file>

<file path=xl/sharedStrings.xml><?xml version="1.0" encoding="utf-8"?>
<sst xmlns="http://schemas.openxmlformats.org/spreadsheetml/2006/main" count="136" uniqueCount="60">
  <si>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</si>
  <si>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</si>
  <si>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</si>
  <si>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</si>
  <si>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</si>
  <si>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</si>
  <si>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</si>
  <si>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</si>
  <si>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</si>
  <si>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</si>
  <si>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</si>
  <si>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</si>
  <si>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</si>
  <si>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</si>
  <si>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</si>
  <si>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</si>
  <si>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</si>
  <si>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</si>
  <si>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</si>
  <si>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</si>
  <si>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</si>
  <si>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</si>
  <si>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</si>
  <si>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</si>
  <si>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</si>
  <si>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</si>
  <si>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ГБДОУ </t>
  </si>
  <si>
    <t>Чай с сахаром (аллергики)</t>
  </si>
  <si>
    <t>итого</t>
  </si>
  <si>
    <t>всего</t>
  </si>
  <si>
    <t>ГБДОУ детский сад № 90 (сад)</t>
  </si>
  <si>
    <t>ГБДОУ детский сад № 90 (ясли)</t>
  </si>
  <si>
    <t>Бутерброд с джемом</t>
  </si>
  <si>
    <t>Салат из зеленого горошка консервированного</t>
  </si>
  <si>
    <t>Омлет натуральный</t>
  </si>
  <si>
    <t>Каша рисовая вязкая (аллергики)</t>
  </si>
  <si>
    <t xml:space="preserve">Кофейный напиток с молоком </t>
  </si>
  <si>
    <t>фрукты</t>
  </si>
  <si>
    <t>Огурец свежий</t>
  </si>
  <si>
    <t>Щи из свежей капусты с картофелем, сметаной, зеленью петрушки</t>
  </si>
  <si>
    <t>Гуляш из отварного мяса</t>
  </si>
  <si>
    <t>Каша гречневая рассыпчатая</t>
  </si>
  <si>
    <t>Чайс вареньем</t>
  </si>
  <si>
    <t>Хлеб ржано-пшеничный обогащенный</t>
  </si>
  <si>
    <t>Батон обогащенный</t>
  </si>
  <si>
    <t>Голубцы ленивые</t>
  </si>
  <si>
    <t>Напиток лимонный</t>
  </si>
  <si>
    <t>сладкое</t>
  </si>
  <si>
    <t>Йогурт в индивидуальной упаковке</t>
  </si>
  <si>
    <t>Груша свежая (аллергики)</t>
  </si>
  <si>
    <t>Яблоко свежее (аллергики)</t>
  </si>
  <si>
    <t>Груша свежая</t>
  </si>
  <si>
    <t>булочное</t>
  </si>
  <si>
    <t>Булочка домашняя</t>
  </si>
  <si>
    <t>Яйцо вареное (аллергики)</t>
  </si>
  <si>
    <t>Суп картофельный (аллергики)</t>
  </si>
  <si>
    <t>Щи из свежей капусты с картофелем (аллергики)</t>
  </si>
  <si>
    <t>Гуляш из отварного мяса (аллергики)</t>
  </si>
  <si>
    <t>Голубцы ленивые (аллергики)</t>
  </si>
  <si>
    <t>Яйцо вареное (алергики)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</si>
</sst>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4" xfId="0" applyBorder="1"/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64" fontId="0" fillId="2" borderId="15" xfId="0" applyNumberForma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4" xfId="0" applyFill="1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82"/>
  <sheetViews>
    <sheetView showGridLines="0" tabSelected="1" workbookViewId="0">
      <selection activeCell="J43" sqref="J4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63" t="s">
        <v>30</v>
      </c>
      <c r="C1" s="64"/>
      <c r="D1" s="65"/>
      <c r="E1" t="s">
        <v>18</v>
      </c>
      <c r="F1" s="14"/>
      <c r="I1" t="s">
        <v>23</v>
      </c>
      <c r="J1" s="14"/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21</v>
      </c>
      <c r="D3" s="9" t="s">
        <v>2</v>
      </c>
      <c r="E3" s="9" t="s">
        <v>22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6" t="s">
        <v>8</v>
      </c>
      <c r="B4" s="1" t="s">
        <v>19</v>
      </c>
      <c r="C4" s="2"/>
      <c r="D4" s="20" t="s">
        <v>32</v>
      </c>
      <c r="E4" s="12">
        <v>30</v>
      </c>
      <c r="F4" s="16"/>
      <c r="G4" s="32">
        <v>68</v>
      </c>
      <c r="H4" s="32">
        <v>1.4</v>
      </c>
      <c r="I4" s="32">
        <v>2.1</v>
      </c>
      <c r="J4" s="33">
        <v>15.8</v>
      </c>
    </row>
    <row r="5" spans="1:10" ht="30.75" thickBot="1">
      <c r="A5" s="67"/>
      <c r="B5" s="49" t="s">
        <v>13</v>
      </c>
      <c r="C5" s="3"/>
      <c r="D5" s="40" t="s">
        <v>33</v>
      </c>
      <c r="E5" s="41">
        <v>50</v>
      </c>
      <c r="F5" s="42"/>
      <c r="G5" s="43">
        <v>40.5</v>
      </c>
      <c r="H5" s="43">
        <v>1.5</v>
      </c>
      <c r="I5" s="43">
        <v>2.7</v>
      </c>
      <c r="J5" s="44">
        <v>3</v>
      </c>
    </row>
    <row r="6" spans="1:10">
      <c r="A6" s="67"/>
      <c r="B6" s="4" t="s">
        <v>9</v>
      </c>
      <c r="C6" s="5"/>
      <c r="D6" s="19" t="s">
        <v>34</v>
      </c>
      <c r="E6" s="11">
        <v>150</v>
      </c>
      <c r="F6" s="15"/>
      <c r="G6" s="30">
        <v>149</v>
      </c>
      <c r="H6" s="30">
        <v>15.4</v>
      </c>
      <c r="I6" s="30">
        <v>21</v>
      </c>
      <c r="J6" s="31">
        <v>2.9</v>
      </c>
    </row>
    <row r="7" spans="1:10">
      <c r="A7" s="67"/>
      <c r="B7" s="2"/>
      <c r="C7" s="2"/>
      <c r="D7" s="20" t="s">
        <v>54</v>
      </c>
      <c r="E7" s="12">
        <v>40</v>
      </c>
      <c r="F7" s="16"/>
      <c r="G7" s="32">
        <v>227.1</v>
      </c>
      <c r="H7" s="32">
        <v>4.9000000000000004</v>
      </c>
      <c r="I7" s="32">
        <v>4.5</v>
      </c>
      <c r="J7" s="33">
        <v>0.3</v>
      </c>
    </row>
    <row r="8" spans="1:10">
      <c r="A8" s="67"/>
      <c r="B8" s="2"/>
      <c r="C8" s="2"/>
      <c r="D8" s="20" t="s">
        <v>35</v>
      </c>
      <c r="E8" s="12">
        <v>150</v>
      </c>
      <c r="F8" s="16"/>
      <c r="G8" s="32">
        <v>145.5</v>
      </c>
      <c r="H8" s="32">
        <v>2.1</v>
      </c>
      <c r="I8" s="32">
        <v>4.3</v>
      </c>
      <c r="J8" s="33">
        <v>24.5</v>
      </c>
    </row>
    <row r="9" spans="1:10">
      <c r="A9" s="67"/>
      <c r="B9" s="1" t="s">
        <v>10</v>
      </c>
      <c r="C9" s="2"/>
      <c r="D9" s="20" t="s">
        <v>36</v>
      </c>
      <c r="E9" s="12">
        <v>180</v>
      </c>
      <c r="F9" s="16"/>
      <c r="G9" s="32">
        <v>84</v>
      </c>
      <c r="H9" s="32">
        <v>2.8</v>
      </c>
      <c r="I9" s="32">
        <v>2.4</v>
      </c>
      <c r="J9" s="33">
        <v>12.7</v>
      </c>
    </row>
    <row r="10" spans="1:10">
      <c r="A10" s="67"/>
      <c r="B10" s="1"/>
      <c r="C10" s="2"/>
      <c r="D10" s="20" t="s">
        <v>27</v>
      </c>
      <c r="E10" s="12">
        <v>180</v>
      </c>
      <c r="F10" s="16"/>
      <c r="G10" s="32">
        <v>34</v>
      </c>
      <c r="H10" s="32">
        <v>0</v>
      </c>
      <c r="I10" s="32">
        <v>0</v>
      </c>
      <c r="J10" s="33">
        <v>8.4</v>
      </c>
    </row>
    <row r="11" spans="1:10">
      <c r="A11" s="67"/>
      <c r="B11" s="1"/>
      <c r="C11" s="2"/>
      <c r="D11" s="20"/>
      <c r="E11" s="12"/>
      <c r="F11" s="16"/>
      <c r="G11" s="32"/>
      <c r="H11" s="32"/>
      <c r="I11" s="32"/>
      <c r="J11" s="33"/>
    </row>
    <row r="12" spans="1:10" ht="15.75" thickBot="1">
      <c r="A12" s="68"/>
      <c r="B12" s="6" t="s">
        <v>28</v>
      </c>
      <c r="C12" s="6"/>
      <c r="D12" s="21"/>
      <c r="E12" s="13">
        <v>410</v>
      </c>
      <c r="F12" s="17"/>
      <c r="G12" s="34">
        <v>342</v>
      </c>
      <c r="H12" s="34">
        <v>21.1</v>
      </c>
      <c r="I12" s="34">
        <v>28.2</v>
      </c>
      <c r="J12" s="35">
        <v>34.4</v>
      </c>
    </row>
    <row r="13" spans="1:10">
      <c r="A13" s="66" t="s">
        <v>11</v>
      </c>
      <c r="B13" s="7" t="s">
        <v>37</v>
      </c>
      <c r="C13" s="5"/>
      <c r="D13" s="19" t="s">
        <v>51</v>
      </c>
      <c r="E13" s="11">
        <v>150</v>
      </c>
      <c r="F13" s="15"/>
      <c r="G13" s="30">
        <v>70.5</v>
      </c>
      <c r="H13" s="30">
        <v>0.6</v>
      </c>
      <c r="I13" s="30">
        <v>0.5</v>
      </c>
      <c r="J13" s="31">
        <v>15.5</v>
      </c>
    </row>
    <row r="14" spans="1:10">
      <c r="A14" s="67"/>
      <c r="B14" s="2"/>
      <c r="C14" s="2"/>
      <c r="D14" s="20" t="s">
        <v>50</v>
      </c>
      <c r="E14" s="12">
        <v>150</v>
      </c>
      <c r="F14" s="16"/>
      <c r="G14" s="32">
        <v>70.5</v>
      </c>
      <c r="H14" s="32">
        <v>0.6</v>
      </c>
      <c r="I14" s="32">
        <v>0.6</v>
      </c>
      <c r="J14" s="33">
        <v>14.7</v>
      </c>
    </row>
    <row r="15" spans="1:10">
      <c r="A15" s="67"/>
      <c r="B15" s="18"/>
      <c r="C15" s="18"/>
      <c r="D15" s="22"/>
      <c r="E15" s="55"/>
      <c r="F15" s="56"/>
      <c r="G15" s="57"/>
      <c r="H15" s="57"/>
      <c r="I15" s="57"/>
      <c r="J15" s="58"/>
    </row>
    <row r="16" spans="1:10" ht="15.75" thickBot="1">
      <c r="A16" s="68"/>
      <c r="B16" s="6" t="s">
        <v>28</v>
      </c>
      <c r="C16" s="6"/>
      <c r="D16" s="21"/>
      <c r="E16" s="13">
        <v>150</v>
      </c>
      <c r="F16" s="17"/>
      <c r="G16" s="34">
        <v>70.5</v>
      </c>
      <c r="H16" s="34">
        <v>0.6</v>
      </c>
      <c r="I16" s="34">
        <v>0.5</v>
      </c>
      <c r="J16" s="35">
        <v>15.5</v>
      </c>
    </row>
    <row r="17" spans="1:14">
      <c r="A17" s="66" t="s">
        <v>12</v>
      </c>
      <c r="B17" s="4" t="s">
        <v>13</v>
      </c>
      <c r="C17" s="5"/>
      <c r="D17" s="19" t="s">
        <v>38</v>
      </c>
      <c r="E17" s="11">
        <v>50</v>
      </c>
      <c r="F17" s="15"/>
      <c r="G17" s="30">
        <v>7</v>
      </c>
      <c r="H17" s="30">
        <v>0.4</v>
      </c>
      <c r="I17" s="30">
        <v>0</v>
      </c>
      <c r="J17" s="31">
        <v>1.3</v>
      </c>
    </row>
    <row r="18" spans="1:14" ht="30">
      <c r="A18" s="67"/>
      <c r="B18" s="1" t="s">
        <v>14</v>
      </c>
      <c r="C18" s="2"/>
      <c r="D18" s="20" t="s">
        <v>39</v>
      </c>
      <c r="E18" s="12">
        <v>200</v>
      </c>
      <c r="F18" s="16"/>
      <c r="G18" s="32">
        <v>115</v>
      </c>
      <c r="H18" s="32">
        <v>5.5</v>
      </c>
      <c r="I18" s="32">
        <v>8.1999999999999993</v>
      </c>
      <c r="J18" s="33">
        <v>7.4</v>
      </c>
    </row>
    <row r="19" spans="1:14">
      <c r="A19" s="67"/>
      <c r="B19" s="1"/>
      <c r="C19" s="2"/>
      <c r="D19" s="20" t="s">
        <v>55</v>
      </c>
      <c r="E19" s="12">
        <v>200</v>
      </c>
      <c r="F19" s="16"/>
      <c r="G19" s="32">
        <v>94</v>
      </c>
      <c r="H19" s="32">
        <v>2</v>
      </c>
      <c r="I19" s="32">
        <v>2.6</v>
      </c>
      <c r="J19" s="33">
        <v>15.6</v>
      </c>
    </row>
    <row r="20" spans="1:14" ht="30">
      <c r="A20" s="67"/>
      <c r="B20" s="1"/>
      <c r="C20" s="2"/>
      <c r="D20" s="20" t="s">
        <v>56</v>
      </c>
      <c r="E20" s="12">
        <v>200</v>
      </c>
      <c r="F20" s="16"/>
      <c r="G20" s="32">
        <v>69.599999999999994</v>
      </c>
      <c r="H20" s="32">
        <v>1.4</v>
      </c>
      <c r="I20" s="32">
        <v>4</v>
      </c>
      <c r="J20" s="33">
        <v>6.9</v>
      </c>
    </row>
    <row r="21" spans="1:14">
      <c r="A21" s="67"/>
      <c r="B21" s="1" t="s">
        <v>15</v>
      </c>
      <c r="C21" s="2"/>
      <c r="D21" s="20" t="s">
        <v>40</v>
      </c>
      <c r="E21" s="12">
        <v>70</v>
      </c>
      <c r="F21" s="16"/>
      <c r="G21" s="32">
        <v>187.6</v>
      </c>
      <c r="H21" s="32">
        <v>21.14</v>
      </c>
      <c r="I21" s="32">
        <v>21.42</v>
      </c>
      <c r="J21" s="33">
        <v>4.9000000000000004</v>
      </c>
    </row>
    <row r="22" spans="1:14">
      <c r="A22" s="67"/>
      <c r="B22" s="1"/>
      <c r="C22" s="2"/>
      <c r="D22" s="20" t="s">
        <v>57</v>
      </c>
      <c r="E22" s="12">
        <v>70</v>
      </c>
      <c r="F22" s="16"/>
      <c r="G22" s="32">
        <v>90.4</v>
      </c>
      <c r="H22" s="32">
        <v>20.6</v>
      </c>
      <c r="I22" s="32">
        <v>22.2</v>
      </c>
      <c r="J22" s="33">
        <v>1</v>
      </c>
    </row>
    <row r="23" spans="1:14">
      <c r="A23" s="67"/>
      <c r="B23" s="1" t="s">
        <v>16</v>
      </c>
      <c r="C23" s="2"/>
      <c r="D23" s="20" t="s">
        <v>41</v>
      </c>
      <c r="E23" s="12">
        <v>130</v>
      </c>
      <c r="F23" s="16"/>
      <c r="G23" s="32">
        <v>240</v>
      </c>
      <c r="H23" s="32">
        <v>7.2</v>
      </c>
      <c r="I23" s="32">
        <v>5.9</v>
      </c>
      <c r="J23" s="33">
        <v>33</v>
      </c>
    </row>
    <row r="24" spans="1:14">
      <c r="A24" s="67"/>
      <c r="B24" s="1" t="s">
        <v>24</v>
      </c>
      <c r="C24" s="2"/>
      <c r="D24" s="20" t="s">
        <v>42</v>
      </c>
      <c r="E24" s="12">
        <v>180</v>
      </c>
      <c r="F24" s="16"/>
      <c r="G24" s="32">
        <v>33.6</v>
      </c>
      <c r="H24" s="32">
        <v>0.12</v>
      </c>
      <c r="I24" s="32">
        <v>0.05</v>
      </c>
      <c r="J24" s="33">
        <v>8.1999999999999993</v>
      </c>
      <c r="N24">
        <f>ROUND(4,3)</f>
        <v>4</v>
      </c>
    </row>
    <row r="25" spans="1:14">
      <c r="A25" s="67"/>
      <c r="B25" s="45"/>
      <c r="C25" s="2"/>
      <c r="D25" s="20" t="s">
        <v>27</v>
      </c>
      <c r="E25" s="12">
        <v>180</v>
      </c>
      <c r="F25" s="16"/>
      <c r="G25" s="32">
        <v>33</v>
      </c>
      <c r="H25" s="32">
        <v>0</v>
      </c>
      <c r="I25" s="32">
        <v>0</v>
      </c>
      <c r="J25" s="33">
        <v>8.1999999999999993</v>
      </c>
    </row>
    <row r="26" spans="1:14">
      <c r="A26" s="67"/>
      <c r="B26" s="18" t="s">
        <v>17</v>
      </c>
      <c r="C26" s="2"/>
      <c r="D26" s="20" t="s">
        <v>43</v>
      </c>
      <c r="E26" s="12">
        <v>15</v>
      </c>
      <c r="F26" s="16"/>
      <c r="G26" s="32">
        <v>31</v>
      </c>
      <c r="H26" s="32">
        <v>1</v>
      </c>
      <c r="I26" s="32">
        <v>0.12</v>
      </c>
      <c r="J26" s="33">
        <v>6.4</v>
      </c>
    </row>
    <row r="27" spans="1:14">
      <c r="A27" s="67"/>
      <c r="B27" s="18" t="s">
        <v>20</v>
      </c>
      <c r="C27" s="2"/>
      <c r="D27" s="20" t="s">
        <v>44</v>
      </c>
      <c r="E27" s="12">
        <v>15</v>
      </c>
      <c r="F27" s="16"/>
      <c r="G27" s="32">
        <v>39.299999999999997</v>
      </c>
      <c r="H27" s="32">
        <v>1.1000000000000001</v>
      </c>
      <c r="I27" s="32">
        <v>0.5</v>
      </c>
      <c r="J27" s="33">
        <v>7.7</v>
      </c>
    </row>
    <row r="28" spans="1:14">
      <c r="A28" s="28"/>
      <c r="B28" s="18"/>
      <c r="C28" s="2"/>
      <c r="D28" s="20"/>
      <c r="E28" s="12"/>
      <c r="F28" s="16"/>
      <c r="G28" s="32"/>
      <c r="H28" s="32"/>
      <c r="I28" s="32"/>
      <c r="J28" s="33"/>
    </row>
    <row r="29" spans="1:14" ht="15.75" thickBot="1">
      <c r="A29" s="29"/>
      <c r="B29" s="6" t="s">
        <v>28</v>
      </c>
      <c r="C29" s="6"/>
      <c r="D29" s="21"/>
      <c r="E29" s="13">
        <v>761</v>
      </c>
      <c r="F29" s="17"/>
      <c r="G29" s="34">
        <v>653.5</v>
      </c>
      <c r="H29" s="34">
        <v>36.46</v>
      </c>
      <c r="I29" s="34">
        <v>36.19</v>
      </c>
      <c r="J29" s="35">
        <v>68.900000000000006</v>
      </c>
    </row>
    <row r="30" spans="1:14">
      <c r="A30" s="69" t="s">
        <v>25</v>
      </c>
      <c r="B30" s="7" t="s">
        <v>15</v>
      </c>
      <c r="C30" s="5"/>
      <c r="D30" s="19" t="s">
        <v>45</v>
      </c>
      <c r="E30" s="11">
        <v>200</v>
      </c>
      <c r="F30" s="15"/>
      <c r="G30" s="30">
        <v>175.3</v>
      </c>
      <c r="H30" s="30">
        <v>8.9</v>
      </c>
      <c r="I30" s="30">
        <v>10.199999999999999</v>
      </c>
      <c r="J30" s="31">
        <v>18.899999999999999</v>
      </c>
    </row>
    <row r="31" spans="1:14">
      <c r="A31" s="70"/>
      <c r="B31" s="59"/>
      <c r="C31" s="3"/>
      <c r="D31" s="40" t="s">
        <v>58</v>
      </c>
      <c r="E31" s="41">
        <v>200</v>
      </c>
      <c r="F31" s="42"/>
      <c r="G31" s="43">
        <v>336</v>
      </c>
      <c r="H31" s="43">
        <v>20.2</v>
      </c>
      <c r="I31" s="43">
        <v>22.2</v>
      </c>
      <c r="J31" s="44">
        <v>12.4</v>
      </c>
    </row>
    <row r="32" spans="1:14">
      <c r="A32" s="71"/>
      <c r="B32" s="2" t="s">
        <v>24</v>
      </c>
      <c r="C32" s="2"/>
      <c r="D32" s="20" t="s">
        <v>46</v>
      </c>
      <c r="E32" s="12">
        <v>180</v>
      </c>
      <c r="F32" s="16"/>
      <c r="G32" s="32">
        <v>64.8</v>
      </c>
      <c r="H32" s="32">
        <v>0.12</v>
      </c>
      <c r="I32" s="32">
        <v>0.01</v>
      </c>
      <c r="J32" s="33">
        <v>16.899999999999999</v>
      </c>
    </row>
    <row r="33" spans="1:10">
      <c r="A33" s="71"/>
      <c r="B33" s="2"/>
      <c r="C33" s="2"/>
      <c r="D33" s="20" t="s">
        <v>27</v>
      </c>
      <c r="E33" s="12">
        <v>180</v>
      </c>
      <c r="F33" s="16"/>
      <c r="G33" s="32">
        <v>34</v>
      </c>
      <c r="H33" s="32">
        <v>0</v>
      </c>
      <c r="I33" s="32">
        <v>0</v>
      </c>
      <c r="J33" s="33">
        <v>8.4</v>
      </c>
    </row>
    <row r="34" spans="1:10">
      <c r="A34" s="71"/>
      <c r="B34" s="1" t="s">
        <v>17</v>
      </c>
      <c r="C34" s="2"/>
      <c r="D34" s="20" t="s">
        <v>43</v>
      </c>
      <c r="E34" s="12">
        <v>25</v>
      </c>
      <c r="F34" s="16"/>
      <c r="G34" s="32">
        <v>51.63</v>
      </c>
      <c r="H34" s="32">
        <v>1.63</v>
      </c>
      <c r="I34" s="32">
        <v>0.2</v>
      </c>
      <c r="J34" s="33">
        <v>10.63</v>
      </c>
    </row>
    <row r="35" spans="1:10">
      <c r="A35" s="71"/>
      <c r="B35" s="1" t="s">
        <v>20</v>
      </c>
      <c r="C35" s="2"/>
      <c r="D35" s="20" t="s">
        <v>44</v>
      </c>
      <c r="E35" s="12">
        <v>15</v>
      </c>
      <c r="F35" s="16"/>
      <c r="G35" s="32">
        <v>39.299999999999997</v>
      </c>
      <c r="H35" s="32">
        <v>1.1000000000000001</v>
      </c>
      <c r="I35" s="32">
        <v>0.5</v>
      </c>
      <c r="J35" s="33">
        <v>7.7</v>
      </c>
    </row>
    <row r="36" spans="1:10">
      <c r="A36" s="71"/>
      <c r="B36" s="48" t="s">
        <v>47</v>
      </c>
      <c r="C36" s="24"/>
      <c r="D36" s="20" t="s">
        <v>48</v>
      </c>
      <c r="E36" s="25">
        <v>125</v>
      </c>
      <c r="F36" s="26"/>
      <c r="G36" s="36">
        <v>70.599999999999994</v>
      </c>
      <c r="H36" s="36">
        <v>3.5</v>
      </c>
      <c r="I36" s="36">
        <v>3.13</v>
      </c>
      <c r="J36" s="37">
        <v>5.6</v>
      </c>
    </row>
    <row r="37" spans="1:10">
      <c r="A37" s="72"/>
      <c r="B37" s="50"/>
      <c r="C37" s="50"/>
      <c r="D37" s="22" t="s">
        <v>49</v>
      </c>
      <c r="E37" s="51">
        <v>100</v>
      </c>
      <c r="F37" s="52"/>
      <c r="G37" s="53">
        <v>47</v>
      </c>
      <c r="H37" s="53">
        <v>0.4</v>
      </c>
      <c r="I37" s="53">
        <v>0.3</v>
      </c>
      <c r="J37" s="54">
        <v>10.3</v>
      </c>
    </row>
    <row r="38" spans="1:10">
      <c r="A38" s="72"/>
      <c r="B38" s="50"/>
      <c r="C38" s="50"/>
      <c r="D38" s="22" t="s">
        <v>50</v>
      </c>
      <c r="E38" s="51">
        <v>100</v>
      </c>
      <c r="F38" s="52"/>
      <c r="G38" s="53">
        <v>47</v>
      </c>
      <c r="H38" s="53">
        <v>0.4</v>
      </c>
      <c r="I38" s="53">
        <v>0.4</v>
      </c>
      <c r="J38" s="54">
        <v>9.8000000000000007</v>
      </c>
    </row>
    <row r="39" spans="1:10">
      <c r="A39" s="72"/>
      <c r="B39" s="50"/>
      <c r="C39" s="50"/>
      <c r="D39" s="22"/>
      <c r="E39" s="51"/>
      <c r="F39" s="52"/>
      <c r="G39" s="53"/>
      <c r="H39" s="53"/>
      <c r="I39" s="53"/>
      <c r="J39" s="54"/>
    </row>
    <row r="40" spans="1:10" ht="15.75" thickBot="1">
      <c r="A40" s="73"/>
      <c r="B40" s="27" t="s">
        <v>28</v>
      </c>
      <c r="C40" s="27"/>
      <c r="D40" s="27"/>
      <c r="E40" s="27">
        <v>530</v>
      </c>
      <c r="F40" s="27"/>
      <c r="G40" s="38">
        <v>401.63</v>
      </c>
      <c r="H40" s="38">
        <v>15.25</v>
      </c>
      <c r="I40" s="38">
        <v>14.04</v>
      </c>
      <c r="J40" s="39">
        <v>59.73</v>
      </c>
    </row>
    <row r="41" spans="1:10" ht="15.75" thickBot="1">
      <c r="A41" s="60" t="s">
        <v>29</v>
      </c>
      <c r="B41" s="61"/>
      <c r="C41" s="61"/>
      <c r="D41" s="61"/>
      <c r="E41" s="61"/>
      <c r="F41" s="62"/>
      <c r="G41" s="23">
        <v>1467.63</v>
      </c>
      <c r="H41" s="23">
        <v>73.41</v>
      </c>
      <c r="I41" s="23">
        <v>78.930000000000007</v>
      </c>
      <c r="J41" s="23">
        <v>178.53</v>
      </c>
    </row>
    <row r="43" spans="1:10">
      <c r="A43" s="1" t="s">
        <v>26</v>
      </c>
      <c r="B43" s="74" t="s">
        <v>31</v>
      </c>
      <c r="C43" s="74"/>
      <c r="D43" s="75"/>
      <c r="E43" s="1" t="s">
        <v>18</v>
      </c>
      <c r="F43" s="14"/>
      <c r="G43" s="1"/>
      <c r="H43" s="1"/>
      <c r="I43" s="1" t="s">
        <v>23</v>
      </c>
      <c r="J43" s="14"/>
    </row>
    <row r="44" spans="1:10" ht="15.75" thickBot="1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 ht="15.75" thickBot="1">
      <c r="A45" s="8" t="s">
        <v>0</v>
      </c>
      <c r="B45" s="9" t="s">
        <v>1</v>
      </c>
      <c r="C45" s="9" t="s">
        <v>21</v>
      </c>
      <c r="D45" s="9" t="s">
        <v>2</v>
      </c>
      <c r="E45" s="9" t="s">
        <v>22</v>
      </c>
      <c r="F45" s="9" t="s">
        <v>3</v>
      </c>
      <c r="G45" s="9" t="s">
        <v>4</v>
      </c>
      <c r="H45" s="9" t="s">
        <v>5</v>
      </c>
      <c r="I45" s="9" t="s">
        <v>6</v>
      </c>
      <c r="J45" s="10" t="s">
        <v>7</v>
      </c>
    </row>
    <row r="46" spans="1:10">
      <c r="A46" s="66" t="s">
        <v>8</v>
      </c>
      <c r="B46" s="1" t="s">
        <v>19</v>
      </c>
      <c r="C46" s="2"/>
      <c r="D46" s="20" t="s">
        <v>32</v>
      </c>
      <c r="E46" s="12">
        <v>30</v>
      </c>
      <c r="F46" s="16"/>
      <c r="G46" s="32">
        <v>68</v>
      </c>
      <c r="H46" s="32">
        <v>140</v>
      </c>
      <c r="I46" s="32">
        <v>2.1</v>
      </c>
      <c r="J46" s="33">
        <v>15.8</v>
      </c>
    </row>
    <row r="47" spans="1:10" ht="30.75" thickBot="1">
      <c r="A47" s="67"/>
      <c r="B47" s="49" t="s">
        <v>13</v>
      </c>
      <c r="C47" s="3"/>
      <c r="D47" s="40" t="s">
        <v>33</v>
      </c>
      <c r="E47" s="41">
        <v>30</v>
      </c>
      <c r="F47" s="42"/>
      <c r="G47" s="43">
        <v>24.3</v>
      </c>
      <c r="H47" s="43">
        <v>0.9</v>
      </c>
      <c r="I47" s="43">
        <v>1.6</v>
      </c>
      <c r="J47" s="44">
        <v>1.8</v>
      </c>
    </row>
    <row r="48" spans="1:10">
      <c r="A48" s="67"/>
      <c r="B48" s="4" t="s">
        <v>9</v>
      </c>
      <c r="C48" s="5"/>
      <c r="D48" s="19" t="s">
        <v>34</v>
      </c>
      <c r="E48" s="11">
        <v>120</v>
      </c>
      <c r="F48" s="15"/>
      <c r="G48" s="30">
        <v>119</v>
      </c>
      <c r="H48" s="30">
        <v>12.3</v>
      </c>
      <c r="I48" s="30">
        <v>16.7</v>
      </c>
      <c r="J48" s="31">
        <v>2.2999999999999998</v>
      </c>
    </row>
    <row r="49" spans="1:10">
      <c r="A49" s="67"/>
      <c r="B49" s="2"/>
      <c r="C49" s="2"/>
      <c r="D49" s="20" t="s">
        <v>59</v>
      </c>
      <c r="E49" s="12">
        <v>40</v>
      </c>
      <c r="F49" s="16"/>
      <c r="G49" s="32">
        <v>63</v>
      </c>
      <c r="H49" s="32">
        <v>4.9000000000000004</v>
      </c>
      <c r="I49" s="32">
        <v>4.5</v>
      </c>
      <c r="J49" s="33">
        <v>0.3</v>
      </c>
    </row>
    <row r="50" spans="1:10">
      <c r="A50" s="67"/>
      <c r="B50" s="2"/>
      <c r="C50" s="2"/>
      <c r="D50" s="20" t="s">
        <v>35</v>
      </c>
      <c r="E50" s="12">
        <v>120</v>
      </c>
      <c r="F50" s="16"/>
      <c r="G50" s="32">
        <v>89.4</v>
      </c>
      <c r="H50" s="32">
        <v>2</v>
      </c>
      <c r="I50" s="32">
        <v>3.8</v>
      </c>
      <c r="J50" s="33">
        <v>11.8</v>
      </c>
    </row>
    <row r="51" spans="1:10">
      <c r="A51" s="67"/>
      <c r="B51" s="1" t="s">
        <v>10</v>
      </c>
      <c r="C51" s="2"/>
      <c r="D51" s="20" t="s">
        <v>36</v>
      </c>
      <c r="E51" s="12">
        <v>180</v>
      </c>
      <c r="F51" s="16"/>
      <c r="G51" s="32">
        <v>84</v>
      </c>
      <c r="H51" s="32">
        <v>2.8</v>
      </c>
      <c r="I51" s="32">
        <v>2.4</v>
      </c>
      <c r="J51" s="33">
        <v>12.7</v>
      </c>
    </row>
    <row r="52" spans="1:10">
      <c r="A52" s="67"/>
      <c r="B52" s="1"/>
      <c r="C52" s="2"/>
      <c r="D52" s="20" t="s">
        <v>27</v>
      </c>
      <c r="E52" s="12">
        <v>180</v>
      </c>
      <c r="F52" s="16"/>
      <c r="G52" s="32">
        <v>33</v>
      </c>
      <c r="H52" s="32">
        <v>0</v>
      </c>
      <c r="I52" s="32">
        <v>0</v>
      </c>
      <c r="J52" s="33">
        <v>8.1999999999999993</v>
      </c>
    </row>
    <row r="53" spans="1:10">
      <c r="A53" s="67"/>
      <c r="B53" s="1"/>
      <c r="C53" s="2"/>
      <c r="D53" s="20"/>
      <c r="E53" s="12"/>
      <c r="F53" s="16"/>
      <c r="G53" s="32"/>
      <c r="H53" s="32"/>
      <c r="I53" s="32"/>
      <c r="J53" s="33"/>
    </row>
    <row r="54" spans="1:10" ht="15.75" thickBot="1">
      <c r="A54" s="68"/>
      <c r="B54" s="6" t="s">
        <v>28</v>
      </c>
      <c r="C54" s="6"/>
      <c r="D54" s="21"/>
      <c r="E54" s="13">
        <v>360</v>
      </c>
      <c r="F54" s="17"/>
      <c r="G54" s="34">
        <v>295.3</v>
      </c>
      <c r="H54" s="34">
        <v>17.399999999999999</v>
      </c>
      <c r="I54" s="34">
        <v>22.8</v>
      </c>
      <c r="J54" s="35">
        <v>32.6</v>
      </c>
    </row>
    <row r="55" spans="1:10">
      <c r="A55" s="66" t="s">
        <v>11</v>
      </c>
      <c r="B55" s="7" t="s">
        <v>37</v>
      </c>
      <c r="C55" s="5"/>
      <c r="D55" s="19" t="s">
        <v>51</v>
      </c>
      <c r="E55" s="11">
        <v>150</v>
      </c>
      <c r="F55" s="15"/>
      <c r="G55" s="30">
        <v>70.5</v>
      </c>
      <c r="H55" s="30">
        <v>0.6</v>
      </c>
      <c r="I55" s="30">
        <v>0.5</v>
      </c>
      <c r="J55" s="31">
        <v>15.5</v>
      </c>
    </row>
    <row r="56" spans="1:10">
      <c r="A56" s="67"/>
      <c r="B56" s="59"/>
      <c r="C56" s="3"/>
      <c r="D56" s="40" t="s">
        <v>50</v>
      </c>
      <c r="E56" s="41">
        <v>150</v>
      </c>
      <c r="F56" s="42"/>
      <c r="G56" s="43">
        <v>66.3</v>
      </c>
      <c r="H56" s="43">
        <v>0.6</v>
      </c>
      <c r="I56" s="43">
        <v>0.6</v>
      </c>
      <c r="J56" s="44">
        <v>14.8</v>
      </c>
    </row>
    <row r="57" spans="1:10">
      <c r="A57" s="67"/>
      <c r="B57" s="2"/>
      <c r="C57" s="2"/>
      <c r="D57" s="20"/>
      <c r="E57" s="12"/>
      <c r="F57" s="16"/>
      <c r="G57" s="32"/>
      <c r="H57" s="32"/>
      <c r="I57" s="32"/>
      <c r="J57" s="33"/>
    </row>
    <row r="58" spans="1:10" ht="15.75" thickBot="1">
      <c r="A58" s="68"/>
      <c r="B58" s="6" t="s">
        <v>28</v>
      </c>
      <c r="C58" s="6"/>
      <c r="D58" s="21"/>
      <c r="E58" s="13">
        <v>150</v>
      </c>
      <c r="F58" s="17"/>
      <c r="G58" s="34">
        <v>70.5</v>
      </c>
      <c r="H58" s="34">
        <v>0.6</v>
      </c>
      <c r="I58" s="34">
        <v>0.5</v>
      </c>
      <c r="J58" s="35">
        <v>15.5</v>
      </c>
    </row>
    <row r="59" spans="1:10">
      <c r="A59" s="66" t="s">
        <v>12</v>
      </c>
      <c r="B59" s="4" t="s">
        <v>13</v>
      </c>
      <c r="C59" s="5"/>
      <c r="D59" s="19" t="s">
        <v>38</v>
      </c>
      <c r="E59" s="11">
        <v>40</v>
      </c>
      <c r="F59" s="15"/>
      <c r="G59" s="30">
        <v>5.6</v>
      </c>
      <c r="H59" s="30">
        <v>0.3</v>
      </c>
      <c r="I59" s="30">
        <v>0</v>
      </c>
      <c r="J59" s="31">
        <v>1</v>
      </c>
    </row>
    <row r="60" spans="1:10" ht="30">
      <c r="A60" s="67"/>
      <c r="B60" s="1" t="s">
        <v>14</v>
      </c>
      <c r="C60" s="2"/>
      <c r="D60" s="20" t="s">
        <v>39</v>
      </c>
      <c r="E60" s="12">
        <v>150</v>
      </c>
      <c r="F60" s="16"/>
      <c r="G60" s="32">
        <v>98.1</v>
      </c>
      <c r="H60" s="32">
        <v>4.2</v>
      </c>
      <c r="I60" s="32">
        <v>6.3</v>
      </c>
      <c r="J60" s="33">
        <v>5.7</v>
      </c>
    </row>
    <row r="61" spans="1:10">
      <c r="A61" s="67"/>
      <c r="B61" s="1"/>
      <c r="C61" s="2"/>
      <c r="D61" s="20" t="s">
        <v>55</v>
      </c>
      <c r="E61" s="12">
        <v>150</v>
      </c>
      <c r="F61" s="16"/>
      <c r="G61" s="32">
        <v>70.7</v>
      </c>
      <c r="H61" s="32">
        <v>1.6</v>
      </c>
      <c r="I61" s="32">
        <v>2</v>
      </c>
      <c r="J61" s="33">
        <v>11.7</v>
      </c>
    </row>
    <row r="62" spans="1:10" ht="30">
      <c r="A62" s="67"/>
      <c r="B62" s="1"/>
      <c r="C62" s="2"/>
      <c r="D62" s="20" t="s">
        <v>56</v>
      </c>
      <c r="E62" s="12">
        <v>150</v>
      </c>
      <c r="F62" s="16"/>
      <c r="G62" s="32">
        <v>85.2</v>
      </c>
      <c r="H62" s="32">
        <v>3.9</v>
      </c>
      <c r="I62" s="32">
        <v>5.5</v>
      </c>
      <c r="J62" s="33">
        <v>4.9000000000000004</v>
      </c>
    </row>
    <row r="63" spans="1:10">
      <c r="A63" s="67"/>
      <c r="B63" s="1" t="s">
        <v>15</v>
      </c>
      <c r="C63" s="2"/>
      <c r="D63" s="20" t="s">
        <v>40</v>
      </c>
      <c r="E63" s="12">
        <v>50</v>
      </c>
      <c r="F63" s="16"/>
      <c r="G63" s="32">
        <v>134.4</v>
      </c>
      <c r="H63" s="32">
        <v>15.1</v>
      </c>
      <c r="I63" s="32">
        <v>15.3</v>
      </c>
      <c r="J63" s="33">
        <v>3.5</v>
      </c>
    </row>
    <row r="64" spans="1:10">
      <c r="A64" s="67"/>
      <c r="B64" s="1"/>
      <c r="C64" s="2"/>
      <c r="D64" s="20" t="s">
        <v>57</v>
      </c>
      <c r="E64" s="12">
        <v>50</v>
      </c>
      <c r="F64" s="16"/>
      <c r="G64" s="32">
        <v>101.9</v>
      </c>
      <c r="H64" s="32">
        <v>7.4</v>
      </c>
      <c r="I64" s="32">
        <v>7.9</v>
      </c>
      <c r="J64" s="33">
        <v>0.3</v>
      </c>
    </row>
    <row r="65" spans="1:10">
      <c r="A65" s="67"/>
      <c r="B65" s="1" t="s">
        <v>16</v>
      </c>
      <c r="C65" s="2"/>
      <c r="D65" s="20" t="s">
        <v>41</v>
      </c>
      <c r="E65" s="12">
        <v>110</v>
      </c>
      <c r="F65" s="16"/>
      <c r="G65" s="32">
        <v>174</v>
      </c>
      <c r="H65" s="32">
        <v>5.8</v>
      </c>
      <c r="I65" s="32">
        <v>4.78</v>
      </c>
      <c r="J65" s="33">
        <v>26.8</v>
      </c>
    </row>
    <row r="66" spans="1:10">
      <c r="A66" s="67"/>
      <c r="B66" s="1" t="s">
        <v>24</v>
      </c>
      <c r="C66" s="2"/>
      <c r="D66" s="20" t="s">
        <v>42</v>
      </c>
      <c r="E66" s="12">
        <v>150</v>
      </c>
      <c r="F66" s="16"/>
      <c r="G66" s="32">
        <v>28</v>
      </c>
      <c r="H66" s="32">
        <v>0.08</v>
      </c>
      <c r="I66" s="32">
        <v>0.04</v>
      </c>
      <c r="J66" s="33">
        <v>6.83</v>
      </c>
    </row>
    <row r="67" spans="1:10">
      <c r="A67" s="67"/>
      <c r="B67" s="45"/>
      <c r="C67" s="2"/>
      <c r="D67" s="20" t="s">
        <v>27</v>
      </c>
      <c r="E67" s="12">
        <v>150</v>
      </c>
      <c r="F67" s="16"/>
      <c r="G67" s="32">
        <v>27.54</v>
      </c>
      <c r="H67" s="32">
        <v>0</v>
      </c>
      <c r="I67" s="32">
        <v>0</v>
      </c>
      <c r="J67" s="33">
        <v>6.8</v>
      </c>
    </row>
    <row r="68" spans="1:10">
      <c r="A68" s="67"/>
      <c r="B68" s="18" t="s">
        <v>17</v>
      </c>
      <c r="C68" s="2"/>
      <c r="D68" s="20" t="s">
        <v>43</v>
      </c>
      <c r="E68" s="12">
        <v>15</v>
      </c>
      <c r="F68" s="16"/>
      <c r="G68" s="32">
        <v>31</v>
      </c>
      <c r="H68" s="32">
        <v>1</v>
      </c>
      <c r="I68" s="32">
        <v>0.12</v>
      </c>
      <c r="J68" s="33">
        <v>6.4</v>
      </c>
    </row>
    <row r="69" spans="1:10">
      <c r="A69" s="46"/>
      <c r="B69" s="18"/>
      <c r="C69" s="2"/>
      <c r="D69" s="20"/>
      <c r="E69" s="12"/>
      <c r="F69" s="16"/>
      <c r="G69" s="32"/>
      <c r="H69" s="32"/>
      <c r="I69" s="32"/>
      <c r="J69" s="33"/>
    </row>
    <row r="70" spans="1:10" ht="15.75" thickBot="1">
      <c r="A70" s="47"/>
      <c r="B70" s="6" t="s">
        <v>28</v>
      </c>
      <c r="C70" s="6"/>
      <c r="D70" s="21"/>
      <c r="E70" s="13">
        <v>591</v>
      </c>
      <c r="F70" s="17"/>
      <c r="G70" s="34">
        <v>470.7</v>
      </c>
      <c r="H70" s="34">
        <v>26.48</v>
      </c>
      <c r="I70" s="34">
        <v>26.54</v>
      </c>
      <c r="J70" s="35">
        <v>50.23</v>
      </c>
    </row>
    <row r="71" spans="1:10">
      <c r="A71" s="69" t="s">
        <v>25</v>
      </c>
      <c r="B71" s="7" t="s">
        <v>15</v>
      </c>
      <c r="C71" s="5"/>
      <c r="D71" s="19" t="s">
        <v>45</v>
      </c>
      <c r="E71" s="11">
        <v>170</v>
      </c>
      <c r="F71" s="15"/>
      <c r="G71" s="30">
        <v>149</v>
      </c>
      <c r="H71" s="30">
        <v>7.6</v>
      </c>
      <c r="I71" s="30">
        <v>8.6999999999999993</v>
      </c>
      <c r="J71" s="31">
        <v>16.100000000000001</v>
      </c>
    </row>
    <row r="72" spans="1:10">
      <c r="A72" s="70"/>
      <c r="B72" s="59"/>
      <c r="C72" s="3"/>
      <c r="D72" s="40" t="s">
        <v>58</v>
      </c>
      <c r="E72" s="41">
        <v>170</v>
      </c>
      <c r="F72" s="42"/>
      <c r="G72" s="43">
        <v>285.60000000000002</v>
      </c>
      <c r="H72" s="43">
        <v>17.170000000000002</v>
      </c>
      <c r="I72" s="43">
        <v>18.87</v>
      </c>
      <c r="J72" s="44">
        <v>10.54</v>
      </c>
    </row>
    <row r="73" spans="1:10">
      <c r="A73" s="71"/>
      <c r="B73" s="2" t="s">
        <v>24</v>
      </c>
      <c r="C73" s="2"/>
      <c r="D73" s="20" t="s">
        <v>46</v>
      </c>
      <c r="E73" s="12">
        <v>150</v>
      </c>
      <c r="F73" s="16"/>
      <c r="G73" s="32">
        <v>54</v>
      </c>
      <c r="H73" s="32">
        <v>0.1</v>
      </c>
      <c r="I73" s="32">
        <v>0.01</v>
      </c>
      <c r="J73" s="33">
        <v>14.1</v>
      </c>
    </row>
    <row r="74" spans="1:10">
      <c r="A74" s="71"/>
      <c r="B74" s="2"/>
      <c r="C74" s="2"/>
      <c r="D74" s="20" t="s">
        <v>27</v>
      </c>
      <c r="E74" s="12">
        <v>150</v>
      </c>
      <c r="F74" s="16"/>
      <c r="G74" s="32">
        <v>28.3</v>
      </c>
      <c r="H74" s="32">
        <v>0</v>
      </c>
      <c r="I74" s="32">
        <v>0</v>
      </c>
      <c r="J74" s="33">
        <v>7</v>
      </c>
    </row>
    <row r="75" spans="1:10">
      <c r="A75" s="71"/>
      <c r="B75" s="1" t="s">
        <v>17</v>
      </c>
      <c r="C75" s="2"/>
      <c r="D75" s="20" t="s">
        <v>43</v>
      </c>
      <c r="E75" s="12">
        <v>15</v>
      </c>
      <c r="F75" s="16"/>
      <c r="G75" s="32">
        <v>31</v>
      </c>
      <c r="H75" s="32">
        <v>1</v>
      </c>
      <c r="I75" s="32">
        <v>0.12</v>
      </c>
      <c r="J75" s="33">
        <v>6.4</v>
      </c>
    </row>
    <row r="76" spans="1:10">
      <c r="A76" s="71"/>
      <c r="B76" s="1" t="s">
        <v>52</v>
      </c>
      <c r="C76" s="2"/>
      <c r="D76" s="20" t="s">
        <v>53</v>
      </c>
      <c r="E76" s="12">
        <v>50</v>
      </c>
      <c r="F76" s="16"/>
      <c r="G76" s="32">
        <v>150.30000000000001</v>
      </c>
      <c r="H76" s="32">
        <v>3.6</v>
      </c>
      <c r="I76" s="32">
        <v>5.9</v>
      </c>
      <c r="J76" s="33">
        <v>24</v>
      </c>
    </row>
    <row r="77" spans="1:10">
      <c r="A77" s="71"/>
      <c r="B77" s="48" t="s">
        <v>47</v>
      </c>
      <c r="C77" s="48"/>
      <c r="D77" s="20" t="s">
        <v>48</v>
      </c>
      <c r="E77" s="25">
        <v>125</v>
      </c>
      <c r="F77" s="26"/>
      <c r="G77" s="36">
        <v>70.599999999999994</v>
      </c>
      <c r="H77" s="36">
        <v>3.5</v>
      </c>
      <c r="I77" s="36">
        <v>3.13</v>
      </c>
      <c r="J77" s="37">
        <v>5.6</v>
      </c>
    </row>
    <row r="78" spans="1:10">
      <c r="A78" s="72"/>
      <c r="B78" s="50"/>
      <c r="C78" s="50"/>
      <c r="D78" s="22" t="s">
        <v>49</v>
      </c>
      <c r="E78" s="51">
        <v>100</v>
      </c>
      <c r="F78" s="52"/>
      <c r="G78" s="53">
        <v>47</v>
      </c>
      <c r="H78" s="53">
        <v>0.4</v>
      </c>
      <c r="I78" s="53">
        <v>0.4</v>
      </c>
      <c r="J78" s="54">
        <v>9.8000000000000007</v>
      </c>
    </row>
    <row r="79" spans="1:10">
      <c r="A79" s="72"/>
      <c r="B79" s="50"/>
      <c r="C79" s="50"/>
      <c r="D79" s="22" t="s">
        <v>50</v>
      </c>
      <c r="E79" s="51">
        <v>100</v>
      </c>
      <c r="F79" s="52"/>
      <c r="G79" s="53">
        <v>47</v>
      </c>
      <c r="H79" s="53">
        <v>0.4</v>
      </c>
      <c r="I79" s="53">
        <v>0.3</v>
      </c>
      <c r="J79" s="54">
        <v>10.3</v>
      </c>
    </row>
    <row r="80" spans="1:10">
      <c r="A80" s="72"/>
      <c r="B80" s="50"/>
      <c r="C80" s="50"/>
      <c r="D80" s="22"/>
      <c r="E80" s="51"/>
      <c r="F80" s="52"/>
      <c r="G80" s="53"/>
      <c r="H80" s="53"/>
      <c r="I80" s="53"/>
      <c r="J80" s="54"/>
    </row>
    <row r="81" spans="1:10" ht="15.75" thickBot="1">
      <c r="A81" s="73"/>
      <c r="B81" s="27" t="s">
        <v>28</v>
      </c>
      <c r="C81" s="27"/>
      <c r="D81" s="27"/>
      <c r="E81" s="27">
        <v>510</v>
      </c>
      <c r="F81" s="27"/>
      <c r="G81" s="38">
        <v>454.9</v>
      </c>
      <c r="H81" s="38">
        <v>15.8</v>
      </c>
      <c r="I81" s="38">
        <v>17.86</v>
      </c>
      <c r="J81" s="39">
        <v>66.2</v>
      </c>
    </row>
    <row r="82" spans="1:10" ht="15.75" thickBot="1">
      <c r="A82" s="60" t="s">
        <v>29</v>
      </c>
      <c r="B82" s="61"/>
      <c r="C82" s="61"/>
      <c r="D82" s="61"/>
      <c r="E82" s="61"/>
      <c r="F82" s="62"/>
      <c r="G82" s="23">
        <v>1291.4000000000001</v>
      </c>
      <c r="H82" s="23">
        <v>59.98</v>
      </c>
      <c r="I82" s="23">
        <v>67.599999999999994</v>
      </c>
      <c r="J82" s="23">
        <v>164.53</v>
      </c>
    </row>
  </sheetData>
  <mergeCells count="12">
    <mergeCell ref="A82:F82"/>
    <mergeCell ref="A41:F41"/>
    <mergeCell ref="B1:D1"/>
    <mergeCell ref="A4:A12"/>
    <mergeCell ref="A13:A16"/>
    <mergeCell ref="A17:A27"/>
    <mergeCell ref="A30:A40"/>
    <mergeCell ref="B43:D43"/>
    <mergeCell ref="A46:A54"/>
    <mergeCell ref="A55:A58"/>
    <mergeCell ref="A59:A68"/>
    <mergeCell ref="A71:A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2025-06-22T18:27:48Z</dcterms:modified>
</cp:coreProperties>
</file>